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4 市对区转移支付专用" sheetId="2" r:id="rId1"/>
  </sheets>
  <definedNames>
    <definedName name="_xlnm.Print_Area" localSheetId="0">'附件4 市对区转移支付专用'!$A$1:$K$52</definedName>
  </definedNames>
  <calcPr calcId="144525"/>
</workbook>
</file>

<file path=xl/sharedStrings.xml><?xml version="1.0" encoding="utf-8"?>
<sst xmlns="http://schemas.openxmlformats.org/spreadsheetml/2006/main" count="146" uniqueCount="130">
  <si>
    <t>附件</t>
  </si>
  <si>
    <t>科技型企业发展专项资金转移支付区域绩效目标自评表 （市对区转移支付）</t>
  </si>
  <si>
    <t>（2022年度）</t>
  </si>
  <si>
    <t>转移支付名称</t>
  </si>
  <si>
    <t>科技型企业发展专项资金</t>
  </si>
  <si>
    <t>市级主管部门</t>
  </si>
  <si>
    <t>天津市科学技术局</t>
  </si>
  <si>
    <t>区级主管部门</t>
  </si>
  <si>
    <t>各区科技行政部门</t>
  </si>
  <si>
    <t>资金使用单位</t>
  </si>
  <si>
    <t>各有关企业</t>
  </si>
  <si>
    <t>资金投入情况
（万元）</t>
  </si>
  <si>
    <t>年初预算数</t>
  </si>
  <si>
    <t>全年预算数（A）</t>
  </si>
  <si>
    <t>全年执行数（B）</t>
  </si>
  <si>
    <t>分值</t>
  </si>
  <si>
    <t>执行率（B/A×100%)</t>
  </si>
  <si>
    <t>得分</t>
  </si>
  <si>
    <t>年度资金总额：</t>
  </si>
  <si>
    <t>其中：市级资金</t>
  </si>
  <si>
    <t>—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</si>
  <si>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</si>
  <si>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</si>
  <si>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</si>
  <si>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</si>
  <si>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</si>
  <si>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</si>
  <si>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</si>
  <si>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根据评定的结果确定</t>
  </si>
  <si>
    <t>下达及时性</t>
  </si>
  <si>
    <t>分为预下达和调整下达</t>
  </si>
  <si>
    <t>拨付合规性</t>
  </si>
  <si>
    <t>按照财政相关规定执行</t>
  </si>
  <si>
    <t>使用规范性</t>
  </si>
  <si>
    <t>奖励补助到相关企业</t>
  </si>
  <si>
    <t>执行准确性</t>
  </si>
  <si>
    <t>严格按照标准执行</t>
  </si>
  <si>
    <t>预算绩效管理情况</t>
  </si>
  <si>
    <t>设定下达绩效目标，进行执行绩效双监控</t>
  </si>
  <si>
    <t>支出责任履行情况</t>
  </si>
  <si>
    <t>部分区未拨付资金</t>
  </si>
  <si>
    <t>督促有关区尽快兑付资金</t>
  </si>
  <si>
    <t>政策目标实现情况</t>
  </si>
  <si>
    <t>设定目标已实现</t>
  </si>
  <si>
    <t>总体目标完成情况</t>
  </si>
  <si>
    <t>总体目标</t>
  </si>
  <si>
    <t>全年实际完成情况</t>
  </si>
  <si>
    <t>壮大天津市高新技术企业队伍，促进高新技术产业发展；引导企业加大研发投入，强化企业创新主体地位，促进我市科技创新实力快速提升。</t>
  </si>
  <si>
    <t>全市高新技术企业数量达到9198家，全社会研发投入强度位居全国第三位，有效促进企业加大研发投入。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</si>
  <si>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</si>
  <si>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</si>
  <si>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</si>
  <si>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</si>
  <si>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</si>
  <si>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</si>
  <si>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</si>
  <si>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</si>
  <si>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</si>
  <si>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2021年认定高企数量</t>
  </si>
  <si>
    <t>≥3500家</t>
  </si>
  <si>
    <t>3757家</t>
  </si>
  <si>
    <t>符合奖励条件的高企咨询服务机构数量</t>
  </si>
  <si>
    <t>≥3家</t>
  </si>
  <si>
    <t>3家</t>
  </si>
  <si>
    <t>咨询服务机构服务高企数量</t>
  </si>
  <si>
    <r>
      <rPr>
        <sz val="10"/>
        <rFont val="宋体"/>
        <charset val="134"/>
        <scheme val="minor"/>
      </rPr>
      <t>≥</t>
    </r>
    <r>
      <rPr>
        <sz val="9"/>
        <color rgb="FF000000"/>
        <rFont val="宋体"/>
        <charset val="134"/>
        <scheme val="minor"/>
      </rPr>
      <t>200家</t>
    </r>
  </si>
  <si>
    <t>219家</t>
  </si>
  <si>
    <t>2021年度申请研发后补助企业数量</t>
  </si>
  <si>
    <t>≥4000家</t>
  </si>
  <si>
    <t>4415家</t>
  </si>
  <si>
    <t>质量指标</t>
  </si>
  <si>
    <t>认定高企核心技术符合国家重点支持的高新技术领域比例</t>
  </si>
  <si>
    <t>=100%</t>
  </si>
  <si>
    <t>100%</t>
  </si>
  <si>
    <t>认定高企拥有对其主要产品（服务）发挥核心支持作用的知识产权的所有权比例</t>
  </si>
  <si>
    <t>认定高企研发费占销售收入比例超过3%的比例</t>
  </si>
  <si>
    <t>认定高企高新技术产品（收入）占总收入比例超过60%的比例</t>
  </si>
  <si>
    <t>认定高企科技人员占职工总数比例超过10%的比例</t>
  </si>
  <si>
    <t>咨询机构服务高企通过率</t>
  </si>
  <si>
    <t>≥90%</t>
  </si>
  <si>
    <t>全市享受研发费用加计扣除金额实现增长</t>
  </si>
  <si>
    <t>≥20%</t>
  </si>
  <si>
    <t>20%以上</t>
  </si>
  <si>
    <t>获得研发补助雏鹰企业数量比例</t>
  </si>
  <si>
    <t>≥30%</t>
  </si>
  <si>
    <t>时效指标</t>
  </si>
  <si>
    <t>2021年认定高企名单核对工作完成时限</t>
  </si>
  <si>
    <t>2022年5月底前</t>
  </si>
  <si>
    <t>2022年5月底</t>
  </si>
  <si>
    <t xml:space="preserve"> </t>
  </si>
  <si>
    <t>咨询服务机构名单核对工作完成时限</t>
  </si>
  <si>
    <t>2022年7月底前</t>
  </si>
  <si>
    <t>2022年7月底</t>
  </si>
  <si>
    <t>2021年研发后补助申报名单确认工作完成</t>
  </si>
  <si>
    <t>2021年12月底前</t>
  </si>
  <si>
    <t>2021年12月底</t>
  </si>
  <si>
    <t>成本指标</t>
  </si>
  <si>
    <t>国家高企奖励资金下达各区预算控制</t>
  </si>
  <si>
    <t>≤50600万元</t>
  </si>
  <si>
    <t>50600万元</t>
  </si>
  <si>
    <t>企业研发投入后补助下达各区预算控制</t>
  </si>
  <si>
    <t>≤34999.7万元</t>
  </si>
  <si>
    <t>34999.7万元</t>
  </si>
  <si>
    <t>效
益
指
标</t>
  </si>
  <si>
    <t>经济效益
指标</t>
  </si>
  <si>
    <t>引育新动能，推动国家重点支持的高新技术领域内企业高质量发展</t>
  </si>
  <si>
    <t>电子信息、生物与新医药、航空航天、新材料、高技术服务、新能源与节能、资源与环境、先进制造与自动化等重点领域企业加快发展</t>
  </si>
  <si>
    <t>2021年全市高新技术企业实现利润总额702.21亿元、上缴税费369.30亿元</t>
  </si>
  <si>
    <t>研发投入强度或研发投入经费绝对值</t>
  </si>
  <si>
    <t>较上年实现正增长</t>
  </si>
  <si>
    <t>全社会研发投入强度位居全国第三位，有效促进企业加大研发投入</t>
  </si>
  <si>
    <t>社会效益
指标</t>
  </si>
  <si>
    <t>通过政策引导和示范作用，扩大高新技术企业群体规模</t>
  </si>
  <si>
    <t>有效高企总量≥9100家</t>
  </si>
  <si>
    <t>9198家</t>
  </si>
  <si>
    <t>高企服务机构服务水平</t>
  </si>
  <si>
    <t>引育新动能，挖掘潜力高企</t>
  </si>
  <si>
    <t>2021年，3家受奖励咨询服务机构共服务企业234家，推动了高新技术企业规模的壮大</t>
  </si>
  <si>
    <t>满意度指标</t>
  </si>
  <si>
    <t>服务对象
满意度指标</t>
  </si>
  <si>
    <t>服务企业满意度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</si>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</sst>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9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6" fillId="5" borderId="10" applyNumberFormat="false" applyAlignment="false" applyProtection="false">
      <alignment vertical="center"/>
    </xf>
    <xf numFmtId="0" fontId="15" fillId="8" borderId="9" applyNumberFormat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" fillId="0" borderId="0"/>
    <xf numFmtId="0" fontId="14" fillId="0" borderId="0" applyNumberFormat="false" applyFill="false" applyBorder="false" applyAlignment="false" applyProtection="false">
      <alignment vertical="center"/>
    </xf>
    <xf numFmtId="0" fontId="1" fillId="0" borderId="0"/>
    <xf numFmtId="0" fontId="26" fillId="0" borderId="14" applyNumberFormat="false" applyFill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5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2" fillId="0" borderId="13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0" fillId="32" borderId="16" applyNumberFormat="false" applyFon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13" fillId="5" borderId="8" applyNumberFormat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11" fillId="2" borderId="8" applyNumberFormat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1" fillId="0" borderId="0" xfId="6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6" applyFont="true" applyAlignment="true">
      <alignment horizontal="left" vertical="center"/>
    </xf>
    <xf numFmtId="0" fontId="4" fillId="0" borderId="0" xfId="6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6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8" fillId="0" borderId="4" xfId="6" applyFont="true" applyBorder="true" applyAlignment="true">
      <alignment horizontal="center" vertical="center" wrapText="true"/>
    </xf>
    <xf numFmtId="0" fontId="8" fillId="0" borderId="5" xfId="6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6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6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10" fillId="0" borderId="2" xfId="0" applyFont="true" applyBorder="true" applyAlignment="true">
      <alignment horizontal="center" vertical="center" wrapText="true"/>
    </xf>
    <xf numFmtId="0" fontId="10" fillId="0" borderId="2" xfId="0" applyFont="true" applyFill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1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0" fontId="2" fillId="0" borderId="2" xfId="0" applyNumberFormat="true" applyFont="true" applyFill="true" applyBorder="true" applyAlignment="true">
      <alignment horizontal="center" vertical="center" wrapText="true"/>
    </xf>
    <xf numFmtId="0" fontId="10" fillId="0" borderId="2" xfId="0" applyFont="true" applyFill="true" applyBorder="true" applyAlignment="true">
      <alignment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7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6" xfId="1"/>
    <cellStyle name="百分比 2" xfId="2"/>
    <cellStyle name="常规 5 2" xfId="3"/>
    <cellStyle name="常规 6 2" xfId="4"/>
    <cellStyle name="常规 3 2" xfId="5"/>
    <cellStyle name="常规 2" xfId="6"/>
    <cellStyle name="常规 4" xfId="7"/>
    <cellStyle name="常规 5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52"/>
  <sheetViews>
    <sheetView tabSelected="1" view="pageBreakPreview" zoomScale="115" zoomScaleNormal="100" zoomScaleSheetLayoutView="115" workbookViewId="0">
      <selection activeCell="F35" sqref="F35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5" width="10.7583333333333" customWidth="true"/>
    <col min="6" max="6" width="12.4166666666667" customWidth="true"/>
    <col min="7" max="7" width="12.1083333333333" customWidth="true"/>
    <col min="8" max="8" width="6.62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 t="s">
        <v>0</v>
      </c>
      <c r="B1" s="4"/>
      <c r="C1" s="4"/>
      <c r="D1" s="4"/>
      <c r="E1" s="4"/>
    </row>
    <row r="2" ht="27.75" customHeight="true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5</v>
      </c>
      <c r="B5" s="8"/>
      <c r="C5" s="8"/>
      <c r="D5" s="9" t="s">
        <v>6</v>
      </c>
      <c r="E5" s="9"/>
      <c r="F5" s="9"/>
      <c r="G5" s="9"/>
      <c r="H5" s="9"/>
      <c r="I5" s="9"/>
      <c r="J5" s="9"/>
      <c r="K5" s="9"/>
    </row>
    <row r="6" s="2" customFormat="true" ht="16.15" customHeight="true" spans="1:11">
      <c r="A6" s="8" t="s">
        <v>7</v>
      </c>
      <c r="B6" s="8"/>
      <c r="C6" s="8"/>
      <c r="D6" s="10" t="s">
        <v>8</v>
      </c>
      <c r="E6" s="31"/>
      <c r="F6" s="32"/>
      <c r="G6" s="10" t="s">
        <v>9</v>
      </c>
      <c r="H6" s="32"/>
      <c r="I6" s="10" t="s">
        <v>10</v>
      </c>
      <c r="J6" s="31"/>
      <c r="K6" s="32"/>
    </row>
    <row r="7" s="2" customFormat="true" ht="29.5" customHeight="true" spans="1:11">
      <c r="A7" s="8" t="s">
        <v>11</v>
      </c>
      <c r="B7" s="8"/>
      <c r="C7" s="8"/>
      <c r="D7" s="11"/>
      <c r="E7" s="9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/>
      <c r="K7" s="8" t="s">
        <v>17</v>
      </c>
    </row>
    <row r="8" s="2" customFormat="true" ht="18" customHeight="true" spans="1:11">
      <c r="A8" s="8"/>
      <c r="B8" s="8"/>
      <c r="C8" s="8"/>
      <c r="D8" s="11" t="s">
        <v>18</v>
      </c>
      <c r="E8" s="11">
        <v>75300</v>
      </c>
      <c r="F8" s="9">
        <v>85599.7</v>
      </c>
      <c r="G8" s="12">
        <v>33722.2247</v>
      </c>
      <c r="H8" s="8">
        <v>10</v>
      </c>
      <c r="I8" s="41">
        <f>G8/F8</f>
        <v>0.393952603805854</v>
      </c>
      <c r="J8" s="41"/>
      <c r="K8" s="8">
        <v>3.9</v>
      </c>
    </row>
    <row r="9" s="2" customFormat="true" ht="18" customHeight="true" spans="1:11">
      <c r="A9" s="8"/>
      <c r="B9" s="8"/>
      <c r="C9" s="8"/>
      <c r="D9" s="12" t="s">
        <v>19</v>
      </c>
      <c r="E9" s="11">
        <v>75300</v>
      </c>
      <c r="F9" s="9">
        <v>85599.7</v>
      </c>
      <c r="G9" s="12">
        <v>33722.2247</v>
      </c>
      <c r="H9" s="8" t="s">
        <v>20</v>
      </c>
      <c r="I9" s="41">
        <f>G9/F9</f>
        <v>0.393952603805854</v>
      </c>
      <c r="J9" s="41"/>
      <c r="K9" s="8" t="s">
        <v>20</v>
      </c>
    </row>
    <row r="10" s="2" customFormat="true" ht="18" customHeight="true" spans="1:11">
      <c r="A10" s="8"/>
      <c r="B10" s="8"/>
      <c r="C10" s="8"/>
      <c r="D10" s="11" t="s">
        <v>21</v>
      </c>
      <c r="E10" s="11"/>
      <c r="F10" s="9"/>
      <c r="G10" s="12"/>
      <c r="H10" s="8" t="s">
        <v>20</v>
      </c>
      <c r="I10" s="8"/>
      <c r="J10" s="8"/>
      <c r="K10" s="8" t="s">
        <v>20</v>
      </c>
    </row>
    <row r="11" s="2" customFormat="true" ht="18" customHeight="true" spans="1:11">
      <c r="A11" s="8"/>
      <c r="B11" s="8"/>
      <c r="C11" s="8"/>
      <c r="D11" s="11" t="s">
        <v>22</v>
      </c>
      <c r="E11" s="33"/>
      <c r="F11" s="9"/>
      <c r="G11" s="12"/>
      <c r="H11" s="8" t="s">
        <v>20</v>
      </c>
      <c r="I11" s="8"/>
      <c r="J11" s="8"/>
      <c r="K11" s="8" t="s">
        <v>20</v>
      </c>
    </row>
    <row r="12" s="2" customFormat="true" ht="25" customHeight="true" spans="1:11">
      <c r="A12" s="8" t="s">
        <v>23</v>
      </c>
      <c r="B12" s="8"/>
      <c r="C12" s="8"/>
      <c r="D12" s="13"/>
      <c r="E12" s="34" t="s">
        <v>24</v>
      </c>
      <c r="F12" s="34"/>
      <c r="G12" s="34"/>
      <c r="H12" s="35" t="s">
        <v>25</v>
      </c>
      <c r="I12" s="34" t="s">
        <v>17</v>
      </c>
      <c r="J12" s="42" t="s">
        <v>26</v>
      </c>
      <c r="K12" s="42"/>
    </row>
    <row r="13" s="2" customFormat="true" ht="21" customHeight="true" spans="1:11">
      <c r="A13" s="8"/>
      <c r="B13" s="8"/>
      <c r="C13" s="8"/>
      <c r="D13" s="14" t="s">
        <v>27</v>
      </c>
      <c r="E13" s="34" t="s">
        <v>28</v>
      </c>
      <c r="F13" s="34"/>
      <c r="G13" s="34"/>
      <c r="H13" s="35">
        <v>5</v>
      </c>
      <c r="I13" s="34">
        <v>5</v>
      </c>
      <c r="J13" s="34"/>
      <c r="K13" s="34"/>
    </row>
    <row r="14" s="2" customFormat="true" ht="21" customHeight="true" spans="1:11">
      <c r="A14" s="8"/>
      <c r="B14" s="8"/>
      <c r="C14" s="8"/>
      <c r="D14" s="15" t="s">
        <v>29</v>
      </c>
      <c r="E14" s="34" t="s">
        <v>30</v>
      </c>
      <c r="F14" s="34"/>
      <c r="G14" s="34"/>
      <c r="H14" s="35">
        <v>5</v>
      </c>
      <c r="I14" s="34">
        <v>5</v>
      </c>
      <c r="J14" s="34"/>
      <c r="K14" s="34"/>
    </row>
    <row r="15" s="2" customFormat="true" ht="21" customHeight="true" spans="1:11">
      <c r="A15" s="8"/>
      <c r="B15" s="8"/>
      <c r="C15" s="8"/>
      <c r="D15" s="15" t="s">
        <v>31</v>
      </c>
      <c r="E15" s="34" t="s">
        <v>32</v>
      </c>
      <c r="F15" s="34"/>
      <c r="G15" s="34"/>
      <c r="H15" s="35">
        <v>5</v>
      </c>
      <c r="I15" s="34">
        <v>5</v>
      </c>
      <c r="J15" s="34"/>
      <c r="K15" s="34"/>
    </row>
    <row r="16" s="2" customFormat="true" ht="21" customHeight="true" spans="1:11">
      <c r="A16" s="8"/>
      <c r="B16" s="8"/>
      <c r="C16" s="8"/>
      <c r="D16" s="15" t="s">
        <v>33</v>
      </c>
      <c r="E16" s="34" t="s">
        <v>34</v>
      </c>
      <c r="F16" s="34"/>
      <c r="G16" s="34"/>
      <c r="H16" s="35">
        <v>5</v>
      </c>
      <c r="I16" s="34">
        <v>5</v>
      </c>
      <c r="J16" s="34"/>
      <c r="K16" s="34"/>
    </row>
    <row r="17" s="2" customFormat="true" ht="21" customHeight="true" spans="1:11">
      <c r="A17" s="8"/>
      <c r="B17" s="8"/>
      <c r="C17" s="8"/>
      <c r="D17" s="15" t="s">
        <v>35</v>
      </c>
      <c r="E17" s="34" t="s">
        <v>36</v>
      </c>
      <c r="F17" s="34"/>
      <c r="G17" s="34"/>
      <c r="H17" s="35">
        <v>5</v>
      </c>
      <c r="I17" s="34">
        <v>5</v>
      </c>
      <c r="J17" s="34"/>
      <c r="K17" s="34"/>
    </row>
    <row r="18" s="2" customFormat="true" ht="21" customHeight="true" spans="1:11">
      <c r="A18" s="8"/>
      <c r="B18" s="8"/>
      <c r="C18" s="8"/>
      <c r="D18" s="15" t="s">
        <v>37</v>
      </c>
      <c r="E18" s="34" t="s">
        <v>38</v>
      </c>
      <c r="F18" s="34"/>
      <c r="G18" s="34"/>
      <c r="H18" s="35">
        <v>5</v>
      </c>
      <c r="I18" s="34">
        <v>5</v>
      </c>
      <c r="J18" s="34"/>
      <c r="K18" s="34"/>
    </row>
    <row r="19" s="2" customFormat="true" ht="21" customHeight="true" spans="1:11">
      <c r="A19" s="8"/>
      <c r="B19" s="8"/>
      <c r="C19" s="8"/>
      <c r="D19" s="15" t="s">
        <v>39</v>
      </c>
      <c r="E19" s="34" t="s">
        <v>40</v>
      </c>
      <c r="F19" s="34"/>
      <c r="G19" s="34"/>
      <c r="H19" s="35">
        <v>5</v>
      </c>
      <c r="I19" s="34">
        <v>3</v>
      </c>
      <c r="J19" s="34" t="s">
        <v>41</v>
      </c>
      <c r="K19" s="34"/>
    </row>
    <row r="20" s="2" customFormat="true" ht="21" customHeight="true" spans="1:11">
      <c r="A20" s="8"/>
      <c r="B20" s="8"/>
      <c r="C20" s="8"/>
      <c r="D20" s="15" t="s">
        <v>42</v>
      </c>
      <c r="E20" s="36" t="s">
        <v>43</v>
      </c>
      <c r="F20" s="36"/>
      <c r="G20" s="36"/>
      <c r="H20" s="35">
        <v>5</v>
      </c>
      <c r="I20" s="34">
        <v>5</v>
      </c>
      <c r="J20" s="34"/>
      <c r="K20" s="34"/>
    </row>
    <row r="21" s="2" customFormat="true" ht="16.15" customHeight="true" spans="1:11">
      <c r="A21" s="8" t="s">
        <v>44</v>
      </c>
      <c r="B21" s="8" t="s">
        <v>45</v>
      </c>
      <c r="C21" s="8"/>
      <c r="D21" s="8"/>
      <c r="E21" s="8"/>
      <c r="F21" s="8"/>
      <c r="G21" s="8" t="s">
        <v>46</v>
      </c>
      <c r="H21" s="8"/>
      <c r="I21" s="8"/>
      <c r="J21" s="8"/>
      <c r="K21" s="8"/>
    </row>
    <row r="22" s="2" customFormat="true" ht="39" customHeight="true" spans="1:11">
      <c r="A22" s="8"/>
      <c r="B22" s="16" t="s">
        <v>47</v>
      </c>
      <c r="C22" s="17"/>
      <c r="D22" s="17"/>
      <c r="E22" s="17"/>
      <c r="F22" s="17"/>
      <c r="G22" s="16" t="s">
        <v>48</v>
      </c>
      <c r="H22" s="17"/>
      <c r="I22" s="17"/>
      <c r="J22" s="17"/>
      <c r="K22" s="17"/>
    </row>
    <row r="23" s="2" customFormat="true" ht="26.1" customHeight="true" spans="1:11">
      <c r="A23" s="18" t="s">
        <v>49</v>
      </c>
      <c r="B23" s="8" t="s">
        <v>50</v>
      </c>
      <c r="C23" s="8" t="s">
        <v>51</v>
      </c>
      <c r="D23" s="8" t="s">
        <v>52</v>
      </c>
      <c r="E23" s="8"/>
      <c r="F23" s="8" t="s">
        <v>53</v>
      </c>
      <c r="G23" s="8" t="s">
        <v>54</v>
      </c>
      <c r="H23" s="8" t="s">
        <v>15</v>
      </c>
      <c r="I23" s="8" t="s">
        <v>17</v>
      </c>
      <c r="J23" s="8" t="s">
        <v>55</v>
      </c>
      <c r="K23" s="8"/>
    </row>
    <row r="24" s="2" customFormat="true" ht="20" customHeight="true" spans="1:11">
      <c r="A24" s="18"/>
      <c r="B24" s="19" t="s">
        <v>56</v>
      </c>
      <c r="C24" s="19" t="s">
        <v>57</v>
      </c>
      <c r="D24" s="17" t="s">
        <v>58</v>
      </c>
      <c r="E24" s="17"/>
      <c r="F24" s="37" t="s">
        <v>59</v>
      </c>
      <c r="G24" s="37" t="s">
        <v>60</v>
      </c>
      <c r="H24" s="8">
        <v>2</v>
      </c>
      <c r="I24" s="8">
        <v>2</v>
      </c>
      <c r="J24" s="8"/>
      <c r="K24" s="8"/>
    </row>
    <row r="25" s="2" customFormat="true" ht="31" customHeight="true" spans="1:11">
      <c r="A25" s="18"/>
      <c r="B25" s="19"/>
      <c r="C25" s="19"/>
      <c r="D25" s="20" t="s">
        <v>61</v>
      </c>
      <c r="E25" s="20"/>
      <c r="F25" s="38" t="s">
        <v>62</v>
      </c>
      <c r="G25" s="37" t="s">
        <v>63</v>
      </c>
      <c r="H25" s="8">
        <v>1</v>
      </c>
      <c r="I25" s="8">
        <v>1</v>
      </c>
      <c r="J25" s="8"/>
      <c r="K25" s="8"/>
    </row>
    <row r="26" s="2" customFormat="true" ht="20" customHeight="true" spans="1:11">
      <c r="A26" s="18"/>
      <c r="B26" s="19"/>
      <c r="C26" s="19"/>
      <c r="D26" s="20" t="s">
        <v>64</v>
      </c>
      <c r="E26" s="20"/>
      <c r="F26" s="38" t="s">
        <v>65</v>
      </c>
      <c r="G26" s="38" t="s">
        <v>66</v>
      </c>
      <c r="H26" s="8">
        <v>2</v>
      </c>
      <c r="I26" s="8">
        <v>2</v>
      </c>
      <c r="J26" s="48"/>
      <c r="K26" s="49"/>
    </row>
    <row r="27" s="2" customFormat="true" ht="20" customHeight="true" spans="1:11">
      <c r="A27" s="18"/>
      <c r="B27" s="19"/>
      <c r="C27" s="19"/>
      <c r="D27" s="21" t="s">
        <v>67</v>
      </c>
      <c r="E27" s="39"/>
      <c r="F27" s="8" t="s">
        <v>68</v>
      </c>
      <c r="G27" s="8" t="s">
        <v>69</v>
      </c>
      <c r="H27" s="8">
        <v>2</v>
      </c>
      <c r="I27" s="8">
        <v>2</v>
      </c>
      <c r="J27" s="48"/>
      <c r="K27" s="49"/>
    </row>
    <row r="28" s="2" customFormat="true" ht="30" customHeight="true" spans="1:11">
      <c r="A28" s="18"/>
      <c r="B28" s="19"/>
      <c r="C28" s="19" t="s">
        <v>70</v>
      </c>
      <c r="D28" s="20" t="s">
        <v>71</v>
      </c>
      <c r="E28" s="20"/>
      <c r="F28" s="40" t="s">
        <v>72</v>
      </c>
      <c r="G28" s="40" t="s">
        <v>73</v>
      </c>
      <c r="H28" s="8">
        <v>2</v>
      </c>
      <c r="I28" s="8">
        <v>2</v>
      </c>
      <c r="J28" s="8"/>
      <c r="K28" s="8"/>
    </row>
    <row r="29" s="2" customFormat="true" ht="48" customHeight="true" spans="1:11">
      <c r="A29" s="18"/>
      <c r="B29" s="19"/>
      <c r="C29" s="19"/>
      <c r="D29" s="20" t="s">
        <v>74</v>
      </c>
      <c r="E29" s="20"/>
      <c r="F29" s="40" t="s">
        <v>72</v>
      </c>
      <c r="G29" s="40" t="s">
        <v>73</v>
      </c>
      <c r="H29" s="8">
        <v>2</v>
      </c>
      <c r="I29" s="8">
        <v>2</v>
      </c>
      <c r="J29" s="8"/>
      <c r="K29" s="8"/>
    </row>
    <row r="30" s="2" customFormat="true" ht="25" customHeight="true" spans="1:11">
      <c r="A30" s="18"/>
      <c r="B30" s="19"/>
      <c r="C30" s="19"/>
      <c r="D30" s="20" t="s">
        <v>75</v>
      </c>
      <c r="E30" s="20"/>
      <c r="F30" s="40" t="s">
        <v>72</v>
      </c>
      <c r="G30" s="40" t="s">
        <v>73</v>
      </c>
      <c r="H30" s="8">
        <v>2</v>
      </c>
      <c r="I30" s="8">
        <v>2</v>
      </c>
      <c r="J30" s="48"/>
      <c r="K30" s="49"/>
    </row>
    <row r="31" s="2" customFormat="true" ht="32" customHeight="true" spans="1:11">
      <c r="A31" s="18"/>
      <c r="B31" s="19"/>
      <c r="C31" s="19"/>
      <c r="D31" s="20" t="s">
        <v>76</v>
      </c>
      <c r="E31" s="20"/>
      <c r="F31" s="40" t="s">
        <v>72</v>
      </c>
      <c r="G31" s="40" t="s">
        <v>73</v>
      </c>
      <c r="H31" s="8">
        <v>2</v>
      </c>
      <c r="I31" s="8">
        <v>2</v>
      </c>
      <c r="J31" s="48"/>
      <c r="K31" s="49"/>
    </row>
    <row r="32" s="2" customFormat="true" ht="37" customHeight="true" spans="1:11">
      <c r="A32" s="18"/>
      <c r="B32" s="19"/>
      <c r="C32" s="19"/>
      <c r="D32" s="20" t="s">
        <v>77</v>
      </c>
      <c r="E32" s="20"/>
      <c r="F32" s="40" t="s">
        <v>72</v>
      </c>
      <c r="G32" s="40" t="s">
        <v>73</v>
      </c>
      <c r="H32" s="8">
        <v>2</v>
      </c>
      <c r="I32" s="8">
        <v>2</v>
      </c>
      <c r="J32" s="48"/>
      <c r="K32" s="49"/>
    </row>
    <row r="33" s="2" customFormat="true" ht="20" customHeight="true" spans="1:11">
      <c r="A33" s="18"/>
      <c r="B33" s="19"/>
      <c r="C33" s="19"/>
      <c r="D33" s="21" t="s">
        <v>78</v>
      </c>
      <c r="E33" s="39"/>
      <c r="F33" s="40" t="s">
        <v>79</v>
      </c>
      <c r="G33" s="41">
        <v>0.936</v>
      </c>
      <c r="H33" s="8">
        <v>1</v>
      </c>
      <c r="I33" s="8">
        <v>1</v>
      </c>
      <c r="J33" s="48"/>
      <c r="K33" s="49"/>
    </row>
    <row r="34" s="2" customFormat="true" ht="30" customHeight="true" spans="1:11">
      <c r="A34" s="18"/>
      <c r="B34" s="19"/>
      <c r="C34" s="19"/>
      <c r="D34" s="20" t="s">
        <v>80</v>
      </c>
      <c r="E34" s="20"/>
      <c r="F34" s="42" t="s">
        <v>81</v>
      </c>
      <c r="G34" s="42" t="s">
        <v>82</v>
      </c>
      <c r="H34" s="8">
        <v>2</v>
      </c>
      <c r="I34" s="8">
        <v>2</v>
      </c>
      <c r="J34" s="48"/>
      <c r="K34" s="49"/>
    </row>
    <row r="35" s="2" customFormat="true" ht="20" customHeight="true" spans="1:11">
      <c r="A35" s="18"/>
      <c r="B35" s="19"/>
      <c r="C35" s="19"/>
      <c r="D35" s="20" t="s">
        <v>83</v>
      </c>
      <c r="E35" s="20"/>
      <c r="F35" s="42" t="s">
        <v>84</v>
      </c>
      <c r="G35" s="43">
        <v>0.398</v>
      </c>
      <c r="H35" s="8">
        <v>2</v>
      </c>
      <c r="I35" s="8">
        <v>2</v>
      </c>
      <c r="J35" s="8"/>
      <c r="K35" s="8"/>
    </row>
    <row r="36" s="2" customFormat="true" ht="26" customHeight="true" spans="1:11">
      <c r="A36" s="18"/>
      <c r="B36" s="19"/>
      <c r="C36" s="19" t="s">
        <v>85</v>
      </c>
      <c r="D36" s="17" t="s">
        <v>86</v>
      </c>
      <c r="E36" s="17"/>
      <c r="F36" s="8" t="s">
        <v>87</v>
      </c>
      <c r="G36" s="8" t="s">
        <v>88</v>
      </c>
      <c r="H36" s="8">
        <v>2</v>
      </c>
      <c r="I36" s="8">
        <v>2</v>
      </c>
      <c r="J36" s="8" t="s">
        <v>89</v>
      </c>
      <c r="K36" s="8"/>
    </row>
    <row r="37" s="2" customFormat="true" ht="26" customHeight="true" spans="1:11">
      <c r="A37" s="18"/>
      <c r="B37" s="19"/>
      <c r="C37" s="19"/>
      <c r="D37" s="17" t="s">
        <v>90</v>
      </c>
      <c r="E37" s="17"/>
      <c r="F37" s="8" t="s">
        <v>91</v>
      </c>
      <c r="G37" s="8" t="s">
        <v>92</v>
      </c>
      <c r="H37" s="8">
        <v>2</v>
      </c>
      <c r="I37" s="8">
        <v>2</v>
      </c>
      <c r="J37" s="8"/>
      <c r="K37" s="8"/>
    </row>
    <row r="38" s="2" customFormat="true" ht="30" customHeight="true" spans="1:11">
      <c r="A38" s="18"/>
      <c r="B38" s="19"/>
      <c r="C38" s="19"/>
      <c r="D38" s="17" t="s">
        <v>93</v>
      </c>
      <c r="E38" s="17"/>
      <c r="F38" s="8" t="s">
        <v>94</v>
      </c>
      <c r="G38" s="8" t="s">
        <v>95</v>
      </c>
      <c r="H38" s="8">
        <v>2</v>
      </c>
      <c r="I38" s="8">
        <v>2</v>
      </c>
      <c r="J38" s="8"/>
      <c r="K38" s="8"/>
    </row>
    <row r="39" s="2" customFormat="true" ht="23" customHeight="true" spans="1:11">
      <c r="A39" s="18"/>
      <c r="B39" s="19"/>
      <c r="C39" s="19" t="s">
        <v>96</v>
      </c>
      <c r="D39" s="17" t="s">
        <v>97</v>
      </c>
      <c r="E39" s="17"/>
      <c r="F39" s="8" t="s">
        <v>98</v>
      </c>
      <c r="G39" s="8" t="s">
        <v>99</v>
      </c>
      <c r="H39" s="8">
        <v>1</v>
      </c>
      <c r="I39" s="8">
        <v>1</v>
      </c>
      <c r="J39" s="8"/>
      <c r="K39" s="8"/>
    </row>
    <row r="40" s="2" customFormat="true" ht="35" customHeight="true" spans="1:11">
      <c r="A40" s="18"/>
      <c r="B40" s="19"/>
      <c r="C40" s="19"/>
      <c r="D40" s="17" t="s">
        <v>100</v>
      </c>
      <c r="E40" s="17"/>
      <c r="F40" s="8" t="s">
        <v>101</v>
      </c>
      <c r="G40" s="8" t="s">
        <v>102</v>
      </c>
      <c r="H40" s="8">
        <v>1</v>
      </c>
      <c r="I40" s="8">
        <v>1</v>
      </c>
      <c r="J40" s="8"/>
      <c r="K40" s="8"/>
    </row>
    <row r="41" s="2" customFormat="true" ht="140" customHeight="true" spans="1:11">
      <c r="A41" s="18"/>
      <c r="B41" s="19" t="s">
        <v>103</v>
      </c>
      <c r="C41" s="19" t="s">
        <v>104</v>
      </c>
      <c r="D41" s="17" t="s">
        <v>105</v>
      </c>
      <c r="E41" s="17"/>
      <c r="F41" s="12" t="s">
        <v>106</v>
      </c>
      <c r="G41" s="8" t="s">
        <v>107</v>
      </c>
      <c r="H41" s="8">
        <v>5</v>
      </c>
      <c r="I41" s="8">
        <v>5</v>
      </c>
      <c r="J41" s="8"/>
      <c r="K41" s="8"/>
    </row>
    <row r="42" s="2" customFormat="true" ht="80" customHeight="true" spans="1:11">
      <c r="A42" s="18"/>
      <c r="B42" s="19"/>
      <c r="C42" s="19"/>
      <c r="D42" s="20" t="s">
        <v>108</v>
      </c>
      <c r="E42" s="20"/>
      <c r="F42" s="44" t="s">
        <v>109</v>
      </c>
      <c r="G42" s="42" t="s">
        <v>110</v>
      </c>
      <c r="H42" s="8">
        <v>5</v>
      </c>
      <c r="I42" s="8">
        <v>5</v>
      </c>
      <c r="J42" s="8"/>
      <c r="K42" s="8"/>
    </row>
    <row r="43" s="2" customFormat="true" ht="42" customHeight="true" spans="1:11">
      <c r="A43" s="18"/>
      <c r="B43" s="19"/>
      <c r="C43" s="22" t="s">
        <v>111</v>
      </c>
      <c r="D43" s="17" t="s">
        <v>112</v>
      </c>
      <c r="E43" s="17"/>
      <c r="F43" s="12" t="s">
        <v>113</v>
      </c>
      <c r="G43" s="8" t="s">
        <v>114</v>
      </c>
      <c r="H43" s="8">
        <v>3</v>
      </c>
      <c r="I43" s="8">
        <v>3</v>
      </c>
      <c r="J43" s="48"/>
      <c r="K43" s="49"/>
    </row>
    <row r="44" s="2" customFormat="true" ht="95" customHeight="true" spans="1:11">
      <c r="A44" s="18"/>
      <c r="B44" s="19"/>
      <c r="C44" s="23"/>
      <c r="D44" s="17" t="s">
        <v>115</v>
      </c>
      <c r="E44" s="17"/>
      <c r="F44" s="12" t="s">
        <v>116</v>
      </c>
      <c r="G44" s="8" t="s">
        <v>117</v>
      </c>
      <c r="H44" s="8">
        <v>2</v>
      </c>
      <c r="I44" s="8">
        <v>2</v>
      </c>
      <c r="J44" s="48"/>
      <c r="K44" s="49"/>
    </row>
    <row r="45" s="2" customFormat="true" ht="47" customHeight="true" spans="1:11">
      <c r="A45" s="18"/>
      <c r="B45" s="19" t="s">
        <v>118</v>
      </c>
      <c r="C45" s="19" t="s">
        <v>119</v>
      </c>
      <c r="D45" s="17" t="s">
        <v>120</v>
      </c>
      <c r="E45" s="17"/>
      <c r="F45" s="40" t="s">
        <v>121</v>
      </c>
      <c r="G45" s="45">
        <v>0.95</v>
      </c>
      <c r="H45" s="8">
        <v>5</v>
      </c>
      <c r="I45" s="8">
        <v>5</v>
      </c>
      <c r="J45" s="8"/>
      <c r="K45" s="8"/>
    </row>
    <row r="46" s="2" customFormat="true" ht="22" customHeight="true" spans="1:11">
      <c r="A46" s="24" t="s">
        <v>122</v>
      </c>
      <c r="B46" s="25"/>
      <c r="C46" s="25"/>
      <c r="D46" s="25"/>
      <c r="E46" s="25"/>
      <c r="F46" s="25"/>
      <c r="G46" s="46"/>
      <c r="H46" s="47">
        <v>100</v>
      </c>
      <c r="I46" s="47">
        <v>91.9</v>
      </c>
      <c r="J46" s="50"/>
      <c r="K46" s="51"/>
    </row>
    <row r="47" s="2" customFormat="true" ht="25" customHeight="true" spans="1:11">
      <c r="A47" s="26" t="s">
        <v>123</v>
      </c>
      <c r="B47" s="26"/>
      <c r="C47" s="26"/>
      <c r="D47" s="27" t="s">
        <v>124</v>
      </c>
      <c r="E47" s="27"/>
      <c r="F47" s="27"/>
      <c r="G47" s="27"/>
      <c r="H47" s="27"/>
      <c r="I47" s="27"/>
      <c r="J47" s="27"/>
      <c r="K47" s="27"/>
    </row>
    <row r="48" s="2" customFormat="true" ht="17" customHeight="true" spans="1:11">
      <c r="A48" s="28" t="s">
        <v>125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="2" customFormat="true" ht="29" customHeight="true" spans="1:11">
      <c r="A49" s="28" t="s">
        <v>126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="2" customFormat="true" ht="18" customHeight="true" spans="1:11">
      <c r="A50" s="29" t="s">
        <v>127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="2" customFormat="true" ht="31" customHeight="true" spans="1:11">
      <c r="A51" s="29" t="s">
        <v>128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="2" customFormat="true" ht="39" customHeight="true" spans="1:11">
      <c r="A52" s="30" t="s">
        <v>129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</row>
  </sheetData>
  <mergeCells count="104">
    <mergeCell ref="A2:K2"/>
    <mergeCell ref="A3:K3"/>
    <mergeCell ref="A4:C4"/>
    <mergeCell ref="D4:K4"/>
    <mergeCell ref="A5:C5"/>
    <mergeCell ref="D5:K5"/>
    <mergeCell ref="A6:C6"/>
    <mergeCell ref="D6:F6"/>
    <mergeCell ref="G6:H6"/>
    <mergeCell ref="I6:K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A46:G46"/>
    <mergeCell ref="J46:K46"/>
    <mergeCell ref="A47:C47"/>
    <mergeCell ref="D47:K47"/>
    <mergeCell ref="A48:K48"/>
    <mergeCell ref="A49:K49"/>
    <mergeCell ref="A50:K50"/>
    <mergeCell ref="A51:K51"/>
    <mergeCell ref="A52:K52"/>
    <mergeCell ref="A21:A22"/>
    <mergeCell ref="A23:A45"/>
    <mergeCell ref="B24:B40"/>
    <mergeCell ref="B41:B44"/>
    <mergeCell ref="C24:C27"/>
    <mergeCell ref="C28:C35"/>
    <mergeCell ref="C36:C38"/>
    <mergeCell ref="C39:C40"/>
    <mergeCell ref="C41:C42"/>
    <mergeCell ref="C43:C44"/>
    <mergeCell ref="A7:C11"/>
    <mergeCell ref="A12:C20"/>
  </mergeCells>
  <printOptions horizontalCentered="true" verticalCentered="true"/>
  <pageMargins left="0.590277777777778" right="0.590277777777778" top="0.314583333333333" bottom="0.314583333333333" header="0.314583333333333" footer="0.314583333333333"/>
  <pageSetup paperSize="9" scale="80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 市对区转移支付专用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麻淼磊</cp:lastModifiedBy>
  <cp:revision>1</cp:revision>
  <dcterms:created xsi:type="dcterms:W3CDTF">2018-02-15T08:47:00Z</dcterms:created>
  <cp:lastPrinted>2020-03-11T06:17:00Z</cp:lastPrinted>
  <dcterms:modified xsi:type="dcterms:W3CDTF">2023-06-14T18:08:41Z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</Properties>
</file>